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175" windowHeight="7905"/>
  </bookViews>
  <sheets>
    <sheet name="Перелік переможців" sheetId="2" r:id="rId1"/>
  </sheets>
  <definedNames>
    <definedName name="_xlnm.Print_Area" localSheetId="0">'Перелік переможців'!$A$1:$D$14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</calcChain>
</file>

<file path=xl/sharedStrings.xml><?xml version="1.0" encoding="utf-8"?>
<sst xmlns="http://schemas.openxmlformats.org/spreadsheetml/2006/main" count="28" uniqueCount="28">
  <si>
    <t>Організація</t>
  </si>
  <si>
    <t>Назва проекту</t>
  </si>
  <si>
    <t>Острозький ліцей №2</t>
  </si>
  <si>
    <t>Креативні та підприємливі - обміни для шкільної молоді з підприємництва</t>
  </si>
  <si>
    <t>Єднаємо серця</t>
  </si>
  <si>
    <t>Комунальний заклад "Криворізький фаховий медичний коледж" Дніпропетровської обласної ради"</t>
  </si>
  <si>
    <t>Уманський державний педагогічний університет імені Павла Тичини</t>
  </si>
  <si>
    <t>Центр позашкільної освіти «АРТСПОРТ» Паланської сільської ради</t>
  </si>
  <si>
    <t>Пазли підприємництва</t>
  </si>
  <si>
    <t>Національний університет фізичного виховання і спорту України (НУФВСУ)</t>
  </si>
  <si>
    <t>Прикарпатський національний університет імені Василя Стефаника</t>
  </si>
  <si>
    <t>Міжнародний молодіжний еколого-культурно-освітній табір (ЕКО-табір) "Карпати Incognita"</t>
  </si>
  <si>
    <t>"Два міста - спільна історія" - промоція та збереження культурної спадщини у містах Острог та Сандомир</t>
  </si>
  <si>
    <t>ВСЬОГО: </t>
  </si>
  <si>
    <t>Громадська організація “Українська асоціація студентів”</t>
  </si>
  <si>
    <t>№ п/п</t>
  </si>
  <si>
    <t>Молодіжний обмін "Від Уманя до Познаня: кордон не перешкода, спільне єднає…"</t>
  </si>
  <si>
    <t>Soft skills як навички для успішного професійного та кар'єрного зростання спеціалістів медсестринства з інтеграцією в європейський освітній простір</t>
  </si>
  <si>
    <t>Україна - Польща: хранителі пам'яті у пошуках спільного майбутнього</t>
  </si>
  <si>
    <t>Нова філософія сталого розвитку 4D: Дія. Дружба. Допомога. Діалог</t>
  </si>
  <si>
    <t>Спортивне волонтерство в Україні та Польщі: від ідеї до дії</t>
  </si>
  <si>
    <t>Діалог студентської єдності: Україна та Польща</t>
  </si>
  <si>
    <t>Комунальний заклад “Вінницький ліцей № 26 ім. Героя України
Д. Майбороди”</t>
  </si>
  <si>
    <t>Громадська організація 
"Центр суспільних перетворень"</t>
  </si>
  <si>
    <t>ПЕРЕЛІК
 інститутів громадянського суспільства, закладів освіти, комунальних установ, які працюють з молоддю, яких визнано переможцями конкурсу заявок у рамках 
Українсько-Польських обмінів молоддю 2023 року</t>
  </si>
  <si>
    <t>Рекомендована сума,
UAH</t>
  </si>
  <si>
    <t>Комунальна установа 
«Інклюзивно-ресурсний центр Вознесенської міської ради»</t>
  </si>
  <si>
    <t>Ліцей "Європейський" 
Львівської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</si>
</sst>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/>
    </xf>
    <xf numFmtId="0" fontId="4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0" fontId="0" fillId="3" borderId="0" xfId="0" applyFill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view="pageBreakPreview" zoomScale="110" zoomScaleNormal="100" zoomScaleSheetLayoutView="110" workbookViewId="0">
      <selection activeCell="M8" sqref="M8"/>
    </sheetView>
  </sheetViews>
  <sheetFormatPr defaultRowHeight="54.75" customHeight="1" x14ac:dyDescent="0.25"/>
  <cols>
    <col min="1" max="1" width="6.5703125" style="12" customWidth="1"/>
    <col min="2" max="2" width="29.140625" style="1" customWidth="1"/>
    <col min="3" max="3" width="37.140625" style="1" customWidth="1"/>
    <col min="4" max="4" width="15.140625" style="4" customWidth="1"/>
    <col min="5" max="16384" width="9.140625" style="1"/>
  </cols>
  <sheetData>
    <row r="1" spans="1:4" ht="69.75" customHeight="1" x14ac:dyDescent="0.25">
      <c r="A1" s="14" t="s">
        <v>24</v>
      </c>
      <c r="B1" s="15"/>
      <c r="C1" s="15"/>
      <c r="D1" s="15"/>
    </row>
    <row r="2" spans="1:4" s="8" customFormat="1" ht="54.75" customHeight="1" x14ac:dyDescent="0.25">
      <c r="A2" s="13" t="s">
        <v>15</v>
      </c>
      <c r="B2" s="6" t="s">
        <v>0</v>
      </c>
      <c r="C2" s="6" t="s">
        <v>1</v>
      </c>
      <c r="D2" s="7" t="s">
        <v>25</v>
      </c>
    </row>
    <row r="3" spans="1:4" ht="30.75" customHeight="1" x14ac:dyDescent="0.25">
      <c r="A3" s="9">
        <v>1</v>
      </c>
      <c r="B3" s="2" t="s">
        <v>2</v>
      </c>
      <c r="C3" s="2" t="s">
        <v>18</v>
      </c>
      <c r="D3" s="3">
        <v>364800</v>
      </c>
    </row>
    <row r="4" spans="1:4" ht="30" customHeight="1" x14ac:dyDescent="0.25">
      <c r="A4" s="9">
        <v>2</v>
      </c>
      <c r="B4" s="2" t="s">
        <v>27</v>
      </c>
      <c r="C4" s="2" t="s">
        <v>3</v>
      </c>
      <c r="D4" s="3">
        <v>364100</v>
      </c>
    </row>
    <row r="5" spans="1:4" ht="44.25" customHeight="1" x14ac:dyDescent="0.25">
      <c r="A5" s="9">
        <v>3</v>
      </c>
      <c r="B5" s="2" t="s">
        <v>26</v>
      </c>
      <c r="C5" s="2" t="s">
        <v>4</v>
      </c>
      <c r="D5" s="3">
        <v>321300</v>
      </c>
    </row>
    <row r="6" spans="1:4" ht="56.25" customHeight="1" x14ac:dyDescent="0.25">
      <c r="A6" s="9">
        <v>4</v>
      </c>
      <c r="B6" s="2" t="s">
        <v>5</v>
      </c>
      <c r="C6" s="2" t="s">
        <v>17</v>
      </c>
      <c r="D6" s="3">
        <v>202200</v>
      </c>
    </row>
    <row r="7" spans="1:4" ht="42" customHeight="1" x14ac:dyDescent="0.25">
      <c r="A7" s="9">
        <v>5</v>
      </c>
      <c r="B7" s="2" t="s">
        <v>6</v>
      </c>
      <c r="C7" s="2" t="s">
        <v>16</v>
      </c>
      <c r="D7" s="3">
        <v>435400</v>
      </c>
    </row>
    <row r="8" spans="1:4" ht="41.25" customHeight="1" x14ac:dyDescent="0.25">
      <c r="A8" s="10">
        <v>6</v>
      </c>
      <c r="B8" s="2" t="s">
        <v>7</v>
      </c>
      <c r="C8" s="2" t="s">
        <v>19</v>
      </c>
      <c r="D8" s="3">
        <v>436500</v>
      </c>
    </row>
    <row r="9" spans="1:4" ht="42" customHeight="1" x14ac:dyDescent="0.25">
      <c r="A9" s="10">
        <v>7</v>
      </c>
      <c r="B9" s="2" t="s">
        <v>22</v>
      </c>
      <c r="C9" s="2" t="s">
        <v>8</v>
      </c>
      <c r="D9" s="3">
        <v>286300</v>
      </c>
    </row>
    <row r="10" spans="1:4" ht="42.75" customHeight="1" x14ac:dyDescent="0.25">
      <c r="A10" s="10">
        <v>8</v>
      </c>
      <c r="B10" s="2" t="s">
        <v>9</v>
      </c>
      <c r="C10" s="2" t="s">
        <v>20</v>
      </c>
      <c r="D10" s="3">
        <v>355400</v>
      </c>
    </row>
    <row r="11" spans="1:4" ht="31.5" customHeight="1" x14ac:dyDescent="0.25">
      <c r="A11" s="10">
        <v>9</v>
      </c>
      <c r="B11" s="2" t="s">
        <v>14</v>
      </c>
      <c r="C11" s="2" t="s">
        <v>21</v>
      </c>
      <c r="D11" s="3">
        <v>291000</v>
      </c>
    </row>
    <row r="12" spans="1:4" ht="44.25" customHeight="1" x14ac:dyDescent="0.25">
      <c r="A12" s="10">
        <v>10</v>
      </c>
      <c r="B12" s="2" t="s">
        <v>10</v>
      </c>
      <c r="C12" s="2" t="s">
        <v>11</v>
      </c>
      <c r="D12" s="3">
        <v>185200</v>
      </c>
    </row>
    <row r="13" spans="1:4" ht="39.75" customHeight="1" x14ac:dyDescent="0.25">
      <c r="A13" s="10">
        <v>11</v>
      </c>
      <c r="B13" s="2" t="s">
        <v>23</v>
      </c>
      <c r="C13" s="2" t="s">
        <v>12</v>
      </c>
      <c r="D13" s="3">
        <v>257800</v>
      </c>
    </row>
    <row r="14" spans="1:4" s="8" customFormat="1" ht="18.75" customHeight="1" x14ac:dyDescent="0.25">
      <c r="A14" s="11"/>
      <c r="B14" s="5" t="s">
        <v>13</v>
      </c>
      <c r="C14" s="6"/>
      <c r="D14" s="7">
        <f>D3+D4+D5+D6+D7+D8+D9+D10+D11+D12+D13</f>
        <v>3500000</v>
      </c>
    </row>
  </sheetData>
  <mergeCells count="1">
    <mergeCell ref="A1:D1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Перелік переможців</vt:lpstr>
      <vt:lpstr>'Перелік переможців'!Область_печати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Валя</dc:creator>
  <cp:lastModifiedBy>Olena Sobchuk</cp:lastModifiedBy>
  <dcterms:created xsi:type="dcterms:W3CDTF">2023-04-25T09:43:13Z</dcterms:created>
  <dcterms:modified xsi:type="dcterms:W3CDTF">2023-05-09T17:18:57Z</dcterms:modified>
</cp:coreProperties>
</file>