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sobchuk\Desktop\2023\Конкурс_Литва\Засідання 31.05\На сайт\"/>
    </mc:Choice>
  </mc:AlternateContent>
  <xr:revisionPtr revIDLastSave="0" documentId="8_{9B3162F5-7337-4464-9EF9-042D19A776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ерелік переможців" sheetId="2" r:id="rId1"/>
  </sheets>
  <definedNames>
    <definedName name="_xlnm.Print_Area" localSheetId="0">'Перелік переможців'!$A$1:$D$8</definedName>
  </definedNames>
  <calcPr calcId="181029"/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<sst xmlns="http://schemas.openxmlformats.org/spreadsheetml/2006/main" count="16" uniqueCount="16">
  <si>
    <t>Організація</t>
  </si>
  <si>
    <t>Назва проекту</t>
  </si>
  <si>
    <t>ВСЬОГО: </t>
  </si>
  <si>
    <t>№ п/п</t>
  </si>
  <si>
    <t>Всеукраїнська молодіжна громадська організація 
«Соціальна ініціатива»</t>
  </si>
  <si>
    <t>Громадська організація "Молодіжний Медіацентр Дніпра"</t>
  </si>
  <si>
    <t>Психологічна підтримка студентської молоді як фактор формування резилієнсу в умовах вимушеного воєнного стану</t>
  </si>
  <si>
    <t>Ліга підтримки: допомога молодим людям у складних життєвих обставинах</t>
  </si>
  <si>
    <t>Форум «Соціальний вимір молоді»</t>
  </si>
  <si>
    <t>"Обмін досвідом між молодіжними організаціями Литви та України"</t>
  </si>
  <si>
    <t>Комунальний заклад "Криворізький фаховий медичний коледж" Дніпропетровської обласної ради"</t>
  </si>
  <si>
    <t>Ліцей №1 м. Копичинці
Копичинецької міської ради Чортківського району Тернопільської області</t>
  </si>
  <si>
    <t>Молодіжні зустрічі 
«Волонтер в кожному з нас!»</t>
  </si>
  <si>
    <t>Рекомендована сума, грн</t>
  </si>
  <si>
    <t>ПЕРЕЛІК
 інститутів громадянського суспільства, установ, які працюють з молоддю, 
яких визнано переможцями конкурсу заявок на реалізацію проектів 
у рамках обмінів молоддю України та Литви 2023 року</t>
  </si>
  <si>
    <t xml:space="preserve">Національний університет “Острозька академія”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</si>
</sst>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Arimo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7B7B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4" fontId="4" fillId="4" borderId="1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view="pageBreakPreview" zoomScale="120" zoomScaleNormal="100" zoomScaleSheetLayoutView="120" workbookViewId="0">
      <selection activeCell="G6" sqref="G6"/>
    </sheetView>
  </sheetViews>
  <sheetFormatPr defaultRowHeight="54.75" customHeight="1"/>
  <cols>
    <col min="1" max="1" width="6.5703125" style="8" customWidth="1"/>
    <col min="2" max="2" width="29.140625" style="1" customWidth="1"/>
    <col min="3" max="3" width="37.140625" style="1" customWidth="1"/>
    <col min="4" max="4" width="15.140625" style="2" customWidth="1"/>
    <col min="5" max="16384" width="9.140625" style="1"/>
  </cols>
  <sheetData>
    <row r="1" spans="1:4" ht="69.75" customHeight="1">
      <c r="A1" s="17" t="s">
        <v>14</v>
      </c>
      <c r="B1" s="18"/>
      <c r="C1" s="18"/>
      <c r="D1" s="18"/>
    </row>
    <row r="2" spans="1:4" s="6" customFormat="1" ht="29.25" customHeight="1">
      <c r="A2" s="9" t="s">
        <v>3</v>
      </c>
      <c r="B2" s="4" t="s">
        <v>0</v>
      </c>
      <c r="C2" s="4" t="s">
        <v>1</v>
      </c>
      <c r="D2" s="5" t="s">
        <v>13</v>
      </c>
    </row>
    <row r="3" spans="1:4" s="13" customFormat="1" ht="52.5" customHeight="1">
      <c r="A3" s="10">
        <v>1</v>
      </c>
      <c r="B3" s="11" t="s">
        <v>10</v>
      </c>
      <c r="C3" s="11" t="s">
        <v>6</v>
      </c>
      <c r="D3" s="12">
        <v>210700</v>
      </c>
    </row>
    <row r="4" spans="1:4" s="13" customFormat="1" ht="55.5" customHeight="1">
      <c r="A4" s="10">
        <v>2</v>
      </c>
      <c r="B4" s="14" t="s">
        <v>11</v>
      </c>
      <c r="C4" s="14" t="s">
        <v>12</v>
      </c>
      <c r="D4" s="12">
        <v>284800</v>
      </c>
    </row>
    <row r="5" spans="1:4" s="13" customFormat="1" ht="44.25" customHeight="1">
      <c r="A5" s="10">
        <v>3</v>
      </c>
      <c r="B5" s="14" t="s">
        <v>15</v>
      </c>
      <c r="C5" s="14" t="s">
        <v>7</v>
      </c>
      <c r="D5" s="12">
        <v>137300</v>
      </c>
    </row>
    <row r="6" spans="1:4" s="13" customFormat="1" ht="56.25" customHeight="1">
      <c r="A6" s="10">
        <v>4</v>
      </c>
      <c r="B6" s="15" t="s">
        <v>4</v>
      </c>
      <c r="C6" s="15" t="s">
        <v>8</v>
      </c>
      <c r="D6" s="12">
        <v>270600</v>
      </c>
    </row>
    <row r="7" spans="1:4" s="13" customFormat="1" ht="42" customHeight="1">
      <c r="A7" s="10">
        <v>5</v>
      </c>
      <c r="B7" s="14" t="s">
        <v>5</v>
      </c>
      <c r="C7" s="14" t="s">
        <v>9</v>
      </c>
      <c r="D7" s="16">
        <v>296600</v>
      </c>
    </row>
    <row r="8" spans="1:4" s="6" customFormat="1" ht="18.75" customHeight="1">
      <c r="A8" s="7"/>
      <c r="B8" s="3" t="s">
        <v>2</v>
      </c>
      <c r="C8" s="4"/>
      <c r="D8" s="5">
        <f>SUM(D3:D7)</f>
        <v>1200000</v>
      </c>
    </row>
  </sheetData>
  <mergeCells count="1">
    <mergeCell ref="A1:D1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Перелік переможців</vt:lpstr>
      <vt:lpstr>'Перелік переможців'!Область_друку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Валя</dc:creator>
  <cp:lastModifiedBy>Собчук Олена Василівна</cp:lastModifiedBy>
  <dcterms:created xsi:type="dcterms:W3CDTF">2023-04-25T09:43:13Z</dcterms:created>
  <dcterms:modified xsi:type="dcterms:W3CDTF">2023-06-01T06:51:54Z</dcterms:modified>
</cp:coreProperties>
</file>